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abriela.sacherova\Documents\"/>
    </mc:Choice>
  </mc:AlternateContent>
  <xr:revisionPtr revIDLastSave="0" documentId="8_{1A2F8B25-35AF-4887-9E27-33B27A97F693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ČŠI-opra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jrHd5+Ek8b6fl1SpeWPKLMhiAitQ=="/>
    </ext>
  </extLst>
</workbook>
</file>

<file path=xl/calcChain.xml><?xml version="1.0" encoding="utf-8"?>
<calcChain xmlns="http://schemas.openxmlformats.org/spreadsheetml/2006/main">
  <c r="S16" i="3" l="1"/>
  <c r="Q32" i="3"/>
  <c r="M32" i="3"/>
  <c r="J32" i="3"/>
  <c r="F32" i="3"/>
  <c r="C32" i="3"/>
  <c r="R32" i="3" l="1"/>
</calcChain>
</file>

<file path=xl/sharedStrings.xml><?xml version="1.0" encoding="utf-8"?>
<sst xmlns="http://schemas.openxmlformats.org/spreadsheetml/2006/main" count="290" uniqueCount="75">
  <si>
    <t>PONDĚLÍ</t>
  </si>
  <si>
    <t>ÚTERÝ</t>
  </si>
  <si>
    <t>STŘEDA</t>
  </si>
  <si>
    <t>ČTVRTEK</t>
  </si>
  <si>
    <t>PÁTEK</t>
  </si>
  <si>
    <t>1.</t>
  </si>
  <si>
    <t>2.</t>
  </si>
  <si>
    <t>3.</t>
  </si>
  <si>
    <t>4.</t>
  </si>
  <si>
    <t>5.</t>
  </si>
  <si>
    <t>6.</t>
  </si>
  <si>
    <t>1. roč.</t>
  </si>
  <si>
    <t>Čj</t>
  </si>
  <si>
    <t>Prv</t>
  </si>
  <si>
    <t>Pč</t>
  </si>
  <si>
    <t>M</t>
  </si>
  <si>
    <t>2. roč.</t>
  </si>
  <si>
    <t>3. roč.</t>
  </si>
  <si>
    <t>Aj</t>
  </si>
  <si>
    <t>4. roč.</t>
  </si>
  <si>
    <t>In</t>
  </si>
  <si>
    <t>5. roč.</t>
  </si>
  <si>
    <t>Vyučovací hodiny</t>
  </si>
  <si>
    <t>Přestávky</t>
  </si>
  <si>
    <t>Lahučká</t>
  </si>
  <si>
    <t>Sacherová</t>
  </si>
  <si>
    <t>Mazáková</t>
  </si>
  <si>
    <t>1. třída</t>
  </si>
  <si>
    <t>2. třída</t>
  </si>
  <si>
    <t>3. třída</t>
  </si>
  <si>
    <t>4. třída</t>
  </si>
  <si>
    <t>5. třída</t>
  </si>
  <si>
    <t>čj</t>
  </si>
  <si>
    <t>m</t>
  </si>
  <si>
    <t>prv</t>
  </si>
  <si>
    <t>př</t>
  </si>
  <si>
    <t>vv</t>
  </si>
  <si>
    <t>pč</t>
  </si>
  <si>
    <t>tv</t>
  </si>
  <si>
    <t>aj</t>
  </si>
  <si>
    <t>hv</t>
  </si>
  <si>
    <t>vl</t>
  </si>
  <si>
    <t>celkem</t>
  </si>
  <si>
    <t>Vv</t>
  </si>
  <si>
    <t>Hv</t>
  </si>
  <si>
    <t>Tv</t>
  </si>
  <si>
    <t>8:00-8:45</t>
  </si>
  <si>
    <t>8:00 - 8:45</t>
  </si>
  <si>
    <t>Vl</t>
  </si>
  <si>
    <t>Př</t>
  </si>
  <si>
    <t xml:space="preserve"> </t>
  </si>
  <si>
    <t>8:50 - 9:35</t>
  </si>
  <si>
    <t>9:50 - 10:35</t>
  </si>
  <si>
    <t>11:05 - 11:50</t>
  </si>
  <si>
    <t>11:55 - 12:40</t>
  </si>
  <si>
    <t>12:50 - 13:35</t>
  </si>
  <si>
    <t>5 minut</t>
  </si>
  <si>
    <t>15 min/svačina</t>
  </si>
  <si>
    <t>30 min/venku</t>
  </si>
  <si>
    <t>10 minut</t>
  </si>
  <si>
    <t xml:space="preserve">8:45 - 8:50     </t>
  </si>
  <si>
    <t xml:space="preserve">9:35 - 9:50     </t>
  </si>
  <si>
    <t xml:space="preserve">10:35 - 11:05     </t>
  </si>
  <si>
    <t xml:space="preserve">11:50 - 11:55    </t>
  </si>
  <si>
    <t xml:space="preserve">12:40 - 12:50     </t>
  </si>
  <si>
    <t>8:50-9:35</t>
  </si>
  <si>
    <t>9:50-10:35</t>
  </si>
  <si>
    <t>11:05-11:50</t>
  </si>
  <si>
    <t>11:55-12:40</t>
  </si>
  <si>
    <t>12:50-13:35</t>
  </si>
  <si>
    <t>RH ZŠ a MŠ Vítězná platný od 1.9.2025</t>
  </si>
  <si>
    <t>Machková</t>
  </si>
  <si>
    <t>Inf</t>
  </si>
  <si>
    <t>Ph max =66</t>
  </si>
  <si>
    <t>Ph školy=66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</si>
</sst>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B0F0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rgb="FFC00000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4B083"/>
      </patternFill>
    </fill>
    <fill>
      <patternFill patternType="solid">
        <fgColor rgb="FFFFFF00"/>
        <bgColor rgb="FF00B05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4B083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rgb="FFF4B083"/>
      </patternFill>
    </fill>
    <fill>
      <patternFill patternType="solid">
        <fgColor rgb="FFFFFF00"/>
        <bgColor rgb="FFFF0000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B050"/>
      </patternFill>
    </fill>
    <fill>
      <patternFill patternType="solid">
        <fgColor theme="4" tint="0.59999389629810485"/>
        <bgColor rgb="FFFF0000"/>
      </patternFill>
    </fill>
    <fill>
      <patternFill patternType="solid">
        <fgColor theme="5" tint="0.59999389629810485"/>
        <bgColor rgb="FF00B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F4B083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B050"/>
      </patternFill>
    </fill>
    <fill>
      <patternFill patternType="solid">
        <fgColor theme="4" tint="0.59999389629810485"/>
        <bgColor rgb="FFFFFF00"/>
      </patternFill>
    </fill>
  </fills>
  <borders count="7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9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4" xfId="0" applyFont="1" applyBorder="1" applyAlignment="1">
      <alignment horizontal="center"/>
    </xf>
    <xf numFmtId="0" fontId="6" fillId="5" borderId="16" xfId="0" applyFont="1" applyFill="1" applyBorder="1"/>
    <xf numFmtId="0" fontId="6" fillId="5" borderId="4" xfId="0" applyFont="1" applyFill="1" applyBorder="1"/>
    <xf numFmtId="0" fontId="6" fillId="5" borderId="8" xfId="0" applyFont="1" applyFill="1" applyBorder="1"/>
    <xf numFmtId="0" fontId="4" fillId="0" borderId="8" xfId="0" applyFont="1" applyBorder="1" applyAlignment="1">
      <alignment vertical="center"/>
    </xf>
    <xf numFmtId="0" fontId="6" fillId="0" borderId="8" xfId="0" applyFont="1" applyBorder="1"/>
    <xf numFmtId="0" fontId="0" fillId="0" borderId="8" xfId="0" applyBorder="1"/>
    <xf numFmtId="0" fontId="8" fillId="0" borderId="8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0" fillId="0" borderId="18" xfId="0" applyBorder="1"/>
    <xf numFmtId="0" fontId="2" fillId="0" borderId="19" xfId="0" applyFont="1" applyBorder="1" applyAlignment="1">
      <alignment horizontal="right" vertical="center"/>
    </xf>
    <xf numFmtId="0" fontId="3" fillId="0" borderId="8" xfId="0" applyFont="1" applyBorder="1"/>
    <xf numFmtId="0" fontId="4" fillId="0" borderId="5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vertical="center" textRotation="90" wrapText="1"/>
    </xf>
    <xf numFmtId="49" fontId="13" fillId="0" borderId="21" xfId="0" applyNumberFormat="1" applyFont="1" applyBorder="1" applyAlignment="1">
      <alignment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0" fillId="0" borderId="19" xfId="0" applyBorder="1"/>
    <xf numFmtId="0" fontId="0" fillId="0" borderId="0" xfId="0" applyAlignment="1">
      <alignment horizontal="center" vertical="center"/>
    </xf>
    <xf numFmtId="0" fontId="8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0" fillId="0" borderId="27" xfId="0" applyBorder="1"/>
    <xf numFmtId="0" fontId="0" fillId="0" borderId="27" xfId="0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0" fillId="0" borderId="34" xfId="0" applyBorder="1"/>
    <xf numFmtId="0" fontId="5" fillId="0" borderId="34" xfId="0" applyFont="1" applyBorder="1" applyAlignment="1">
      <alignment horizontal="center" vertical="center" wrapText="1"/>
    </xf>
    <xf numFmtId="0" fontId="8" fillId="0" borderId="33" xfId="0" applyFont="1" applyBorder="1"/>
    <xf numFmtId="0" fontId="4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7" fillId="0" borderId="35" xfId="0" applyFont="1" applyBorder="1"/>
    <xf numFmtId="0" fontId="6" fillId="0" borderId="36" xfId="0" applyFont="1" applyBorder="1"/>
    <xf numFmtId="0" fontId="5" fillId="0" borderId="28" xfId="0" applyFont="1" applyBorder="1" applyAlignment="1">
      <alignment horizontal="center" vertical="center" wrapText="1"/>
    </xf>
    <xf numFmtId="0" fontId="4" fillId="3" borderId="37" xfId="0" applyFont="1" applyFill="1" applyBorder="1"/>
    <xf numFmtId="0" fontId="4" fillId="4" borderId="31" xfId="0" applyFont="1" applyFill="1" applyBorder="1"/>
    <xf numFmtId="0" fontId="9" fillId="2" borderId="31" xfId="0" applyFont="1" applyFill="1" applyBorder="1" applyAlignment="1">
      <alignment vertical="center"/>
    </xf>
    <xf numFmtId="0" fontId="4" fillId="0" borderId="38" xfId="0" applyFont="1" applyBorder="1"/>
    <xf numFmtId="0" fontId="9" fillId="0" borderId="38" xfId="0" applyFont="1" applyBorder="1" applyAlignment="1">
      <alignment vertical="center"/>
    </xf>
    <xf numFmtId="0" fontId="0" fillId="0" borderId="39" xfId="0" applyBorder="1"/>
    <xf numFmtId="0" fontId="5" fillId="7" borderId="19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4" fillId="0" borderId="22" xfId="0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vertical="center" textRotation="90" wrapText="1"/>
    </xf>
    <xf numFmtId="0" fontId="2" fillId="0" borderId="41" xfId="0" applyFont="1" applyBorder="1" applyAlignment="1">
      <alignment horizontal="right" vertical="center"/>
    </xf>
    <xf numFmtId="49" fontId="13" fillId="0" borderId="40" xfId="0" applyNumberFormat="1" applyFont="1" applyBorder="1" applyAlignment="1">
      <alignment vertical="center" textRotation="90" wrapText="1"/>
    </xf>
    <xf numFmtId="0" fontId="4" fillId="0" borderId="42" xfId="0" applyFont="1" applyBorder="1" applyAlignment="1">
      <alignment horizontal="center" vertical="center"/>
    </xf>
    <xf numFmtId="0" fontId="16" fillId="0" borderId="42" xfId="0" applyFont="1" applyBorder="1"/>
    <xf numFmtId="0" fontId="16" fillId="0" borderId="4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/>
    <xf numFmtId="0" fontId="17" fillId="0" borderId="8" xfId="0" applyFont="1" applyBorder="1"/>
    <xf numFmtId="0" fontId="17" fillId="0" borderId="0" xfId="0" applyFont="1"/>
    <xf numFmtId="0" fontId="6" fillId="0" borderId="8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15" fillId="14" borderId="27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0" fillId="0" borderId="29" xfId="0" applyBorder="1"/>
    <xf numFmtId="0" fontId="2" fillId="0" borderId="2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right" vertical="center"/>
    </xf>
    <xf numFmtId="0" fontId="5" fillId="13" borderId="27" xfId="0" applyFont="1" applyFill="1" applyBorder="1" applyAlignment="1">
      <alignment horizontal="center" vertical="center" wrapText="1"/>
    </xf>
    <xf numFmtId="0" fontId="0" fillId="0" borderId="24" xfId="0" applyBorder="1"/>
    <xf numFmtId="0" fontId="5" fillId="8" borderId="22" xfId="0" applyFont="1" applyFill="1" applyBorder="1" applyAlignment="1">
      <alignment horizontal="center" vertical="center" wrapText="1"/>
    </xf>
    <xf numFmtId="0" fontId="0" fillId="0" borderId="59" xfId="0" applyBorder="1"/>
    <xf numFmtId="0" fontId="5" fillId="0" borderId="60" xfId="0" applyFont="1" applyBorder="1" applyAlignment="1">
      <alignment horizontal="center" vertical="center" wrapText="1"/>
    </xf>
    <xf numFmtId="0" fontId="0" fillId="0" borderId="31" xfId="0" applyBorder="1"/>
    <xf numFmtId="0" fontId="2" fillId="0" borderId="54" xfId="0" applyFont="1" applyBorder="1" applyAlignment="1">
      <alignment horizontal="right" vertical="center"/>
    </xf>
    <xf numFmtId="0" fontId="5" fillId="13" borderId="21" xfId="0" applyFont="1" applyFill="1" applyBorder="1" applyAlignment="1">
      <alignment horizontal="center" vertical="center" wrapText="1"/>
    </xf>
    <xf numFmtId="20" fontId="16" fillId="0" borderId="57" xfId="0" applyNumberFormat="1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0" fillId="0" borderId="64" xfId="0" applyBorder="1"/>
    <xf numFmtId="0" fontId="0" fillId="0" borderId="63" xfId="0" applyBorder="1"/>
    <xf numFmtId="0" fontId="2" fillId="0" borderId="65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5" fillId="10" borderId="21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4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7" fillId="0" borderId="18" xfId="0" applyFont="1" applyBorder="1"/>
    <xf numFmtId="0" fontId="6" fillId="0" borderId="6" xfId="0" applyFont="1" applyBorder="1"/>
    <xf numFmtId="0" fontId="14" fillId="0" borderId="0" xfId="0" applyFont="1"/>
    <xf numFmtId="0" fontId="2" fillId="0" borderId="68" xfId="0" applyFont="1" applyBorder="1" applyAlignment="1">
      <alignment horizontal="right" vertical="center"/>
    </xf>
    <xf numFmtId="0" fontId="5" fillId="15" borderId="27" xfId="0" applyFont="1" applyFill="1" applyBorder="1" applyAlignment="1">
      <alignment horizontal="center" vertical="center" wrapText="1"/>
    </xf>
    <xf numFmtId="0" fontId="4" fillId="15" borderId="31" xfId="0" applyFont="1" applyFill="1" applyBorder="1"/>
    <xf numFmtId="0" fontId="5" fillId="15" borderId="21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5" fillId="15" borderId="19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5" borderId="61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7" fillId="18" borderId="27" xfId="0" applyFont="1" applyFill="1" applyBorder="1" applyAlignment="1">
      <alignment horizontal="center" vertical="center"/>
    </xf>
    <xf numFmtId="0" fontId="6" fillId="18" borderId="8" xfId="0" applyFont="1" applyFill="1" applyBorder="1"/>
    <xf numFmtId="0" fontId="19" fillId="0" borderId="0" xfId="0" applyFont="1"/>
    <xf numFmtId="0" fontId="15" fillId="0" borderId="27" xfId="0" applyFont="1" applyBorder="1" applyAlignment="1">
      <alignment horizontal="center" vertical="center"/>
    </xf>
    <xf numFmtId="0" fontId="5" fillId="20" borderId="27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5" fillId="23" borderId="27" xfId="0" applyFont="1" applyFill="1" applyBorder="1" applyAlignment="1">
      <alignment horizontal="center" vertical="center" wrapText="1"/>
    </xf>
    <xf numFmtId="0" fontId="5" fillId="24" borderId="27" xfId="0" applyFont="1" applyFill="1" applyBorder="1" applyAlignment="1">
      <alignment horizontal="center" vertical="center" wrapText="1"/>
    </xf>
    <xf numFmtId="0" fontId="5" fillId="21" borderId="27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 vertical="center" wrapText="1"/>
    </xf>
    <xf numFmtId="0" fontId="5" fillId="16" borderId="27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21" borderId="70" xfId="0" applyFont="1" applyFill="1" applyBorder="1" applyAlignment="1">
      <alignment horizontal="center" vertical="center" wrapText="1"/>
    </xf>
    <xf numFmtId="0" fontId="5" fillId="21" borderId="71" xfId="0" applyFont="1" applyFill="1" applyBorder="1" applyAlignment="1">
      <alignment horizontal="center" vertical="center" wrapText="1"/>
    </xf>
    <xf numFmtId="0" fontId="5" fillId="9" borderId="6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5" borderId="51" xfId="0" applyFont="1" applyFill="1" applyBorder="1" applyAlignment="1">
      <alignment horizontal="center" vertical="center" wrapText="1"/>
    </xf>
    <xf numFmtId="0" fontId="5" fillId="25" borderId="69" xfId="0" applyFont="1" applyFill="1" applyBorder="1" applyAlignment="1">
      <alignment horizontal="center" vertical="center" wrapText="1"/>
    </xf>
    <xf numFmtId="0" fontId="11" fillId="19" borderId="29" xfId="0" applyFont="1" applyFill="1" applyBorder="1" applyAlignment="1">
      <alignment horizontal="right" vertical="center"/>
    </xf>
    <xf numFmtId="0" fontId="11" fillId="19" borderId="30" xfId="0" applyFont="1" applyFill="1" applyBorder="1" applyAlignment="1">
      <alignment horizontal="right" vertical="center"/>
    </xf>
    <xf numFmtId="0" fontId="11" fillId="19" borderId="31" xfId="0" applyFont="1" applyFill="1" applyBorder="1" applyAlignment="1">
      <alignment horizontal="right" vertical="center"/>
    </xf>
    <xf numFmtId="0" fontId="14" fillId="0" borderId="29" xfId="0" applyFont="1" applyBorder="1" applyAlignment="1">
      <alignment horizontal="right"/>
    </xf>
    <xf numFmtId="0" fontId="14" fillId="0" borderId="30" xfId="0" applyFont="1" applyBorder="1" applyAlignment="1">
      <alignment horizontal="right"/>
    </xf>
    <xf numFmtId="0" fontId="14" fillId="0" borderId="3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9" fillId="0" borderId="27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3" fillId="0" borderId="46" xfId="0" applyFont="1" applyBorder="1"/>
    <xf numFmtId="0" fontId="3" fillId="0" borderId="47" xfId="0" applyFont="1" applyBorder="1"/>
    <xf numFmtId="20" fontId="4" fillId="0" borderId="5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9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1"/>
  <sheetViews>
    <sheetView tabSelected="1" zoomScale="55" zoomScaleNormal="55" workbookViewId="0">
      <selection activeCell="Z19" sqref="Z19"/>
    </sheetView>
  </sheetViews>
  <sheetFormatPr defaultColWidth="12.625" defaultRowHeight="15" customHeight="1" x14ac:dyDescent="0.2"/>
  <cols>
    <col min="1" max="1" width="7.25" customWidth="1"/>
    <col min="2" max="3" width="7.125" customWidth="1"/>
    <col min="4" max="4" width="7.75" customWidth="1"/>
    <col min="5" max="5" width="8" customWidth="1"/>
    <col min="6" max="6" width="9" customWidth="1"/>
    <col min="7" max="7" width="9.375" customWidth="1"/>
    <col min="8" max="11" width="7.125" customWidth="1"/>
    <col min="12" max="13" width="7.75" customWidth="1"/>
    <col min="14" max="14" width="8.5" customWidth="1"/>
    <col min="15" max="19" width="7.125" customWidth="1"/>
    <col min="20" max="21" width="8.25" customWidth="1"/>
    <col min="22" max="23" width="7.625" customWidth="1"/>
    <col min="24" max="27" width="7.125" customWidth="1"/>
    <col min="28" max="28" width="7.75" customWidth="1"/>
    <col min="29" max="29" width="8.125" customWidth="1"/>
    <col min="30" max="30" width="8" customWidth="1"/>
    <col min="31" max="31" width="7.625" customWidth="1"/>
    <col min="32" max="32" width="10.5" customWidth="1"/>
    <col min="33" max="35" width="7.125" customWidth="1"/>
    <col min="36" max="36" width="7.625" customWidth="1"/>
    <col min="37" max="37" width="7.75" customWidth="1"/>
    <col min="38" max="38" width="7.125" customWidth="1"/>
  </cols>
  <sheetData>
    <row r="1" spans="1:40" ht="15" customHeight="1" x14ac:dyDescent="0.2">
      <c r="A1" s="171" t="s">
        <v>70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40" ht="18" customHeight="1" x14ac:dyDescent="0.2">
      <c r="A2" s="1"/>
      <c r="B2" s="190" t="s">
        <v>0</v>
      </c>
      <c r="C2" s="191"/>
      <c r="D2" s="191"/>
      <c r="E2" s="191"/>
      <c r="F2" s="191"/>
      <c r="G2" s="2"/>
      <c r="H2" s="2"/>
      <c r="I2" s="2"/>
      <c r="J2" s="190" t="s">
        <v>1</v>
      </c>
      <c r="K2" s="191"/>
      <c r="L2" s="191"/>
      <c r="M2" s="191"/>
      <c r="N2" s="191"/>
      <c r="O2" s="2"/>
      <c r="P2" s="2"/>
      <c r="Q2" s="2"/>
      <c r="R2" s="190" t="s">
        <v>2</v>
      </c>
      <c r="S2" s="190"/>
      <c r="T2" s="190"/>
      <c r="U2" s="190"/>
      <c r="V2" s="190"/>
      <c r="W2" s="190"/>
      <c r="X2" s="190"/>
      <c r="Y2" s="190"/>
      <c r="Z2" s="2"/>
      <c r="AA2" s="190" t="s">
        <v>3</v>
      </c>
      <c r="AB2" s="191"/>
      <c r="AC2" s="191"/>
      <c r="AD2" s="191"/>
      <c r="AE2" s="191"/>
      <c r="AF2" s="35"/>
      <c r="AG2" s="2"/>
      <c r="AH2" s="190" t="s">
        <v>4</v>
      </c>
      <c r="AI2" s="191"/>
      <c r="AJ2" s="191"/>
      <c r="AK2" s="191"/>
    </row>
    <row r="3" spans="1:40" ht="14.25" customHeight="1" x14ac:dyDescent="0.2">
      <c r="A3" s="3"/>
      <c r="B3" s="5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/>
      <c r="I3" s="4"/>
      <c r="J3" s="5" t="s">
        <v>5</v>
      </c>
      <c r="K3" s="5" t="s">
        <v>6</v>
      </c>
      <c r="L3" s="5" t="s">
        <v>7</v>
      </c>
      <c r="M3" s="5" t="s">
        <v>8</v>
      </c>
      <c r="N3" s="5" t="s">
        <v>9</v>
      </c>
      <c r="O3" s="5" t="s">
        <v>10</v>
      </c>
      <c r="P3" s="5"/>
      <c r="Q3" s="6"/>
      <c r="R3" s="4" t="s">
        <v>5</v>
      </c>
      <c r="S3" s="4" t="s">
        <v>6</v>
      </c>
      <c r="T3" s="4" t="s">
        <v>7</v>
      </c>
      <c r="U3" s="4" t="s">
        <v>8</v>
      </c>
      <c r="V3" s="4" t="s">
        <v>9</v>
      </c>
      <c r="W3" s="4" t="s">
        <v>10</v>
      </c>
      <c r="X3" s="4"/>
      <c r="Y3" s="3"/>
      <c r="Z3" s="4" t="s">
        <v>5</v>
      </c>
      <c r="AA3" s="4" t="s">
        <v>6</v>
      </c>
      <c r="AB3" s="4" t="s">
        <v>7</v>
      </c>
      <c r="AC3" s="4" t="s">
        <v>8</v>
      </c>
      <c r="AD3" s="4" t="s">
        <v>9</v>
      </c>
      <c r="AE3" s="4"/>
      <c r="AF3" s="4"/>
      <c r="AG3" s="4"/>
      <c r="AH3" s="5" t="s">
        <v>5</v>
      </c>
      <c r="AI3" s="5" t="s">
        <v>6</v>
      </c>
      <c r="AJ3" s="5" t="s">
        <v>7</v>
      </c>
      <c r="AK3" s="79" t="s">
        <v>8</v>
      </c>
      <c r="AL3" s="45" t="s">
        <v>9</v>
      </c>
    </row>
    <row r="4" spans="1:40" s="86" customFormat="1" ht="14.25" customHeight="1" thickBot="1" x14ac:dyDescent="0.25">
      <c r="A4" s="80"/>
      <c r="B4" s="121" t="s">
        <v>46</v>
      </c>
      <c r="C4" s="81" t="s">
        <v>65</v>
      </c>
      <c r="D4" s="122" t="s">
        <v>66</v>
      </c>
      <c r="E4" s="82" t="s">
        <v>67</v>
      </c>
      <c r="F4" s="82" t="s">
        <v>68</v>
      </c>
      <c r="G4" s="82"/>
      <c r="H4" s="82"/>
      <c r="I4" s="82"/>
      <c r="J4" s="82" t="s">
        <v>46</v>
      </c>
      <c r="K4" s="81" t="s">
        <v>65</v>
      </c>
      <c r="L4" s="122" t="s">
        <v>66</v>
      </c>
      <c r="M4" s="82" t="s">
        <v>67</v>
      </c>
      <c r="N4" s="82" t="s">
        <v>68</v>
      </c>
      <c r="O4" s="82" t="s">
        <v>69</v>
      </c>
      <c r="P4" s="82"/>
      <c r="Q4" s="83"/>
      <c r="R4" s="82" t="s">
        <v>46</v>
      </c>
      <c r="S4" s="81" t="s">
        <v>65</v>
      </c>
      <c r="T4" s="122" t="s">
        <v>66</v>
      </c>
      <c r="U4" s="82" t="s">
        <v>67</v>
      </c>
      <c r="V4" s="82" t="s">
        <v>68</v>
      </c>
      <c r="W4" s="82" t="s">
        <v>69</v>
      </c>
      <c r="X4" s="82"/>
      <c r="Y4" s="84"/>
      <c r="Z4" s="82" t="s">
        <v>46</v>
      </c>
      <c r="AA4" s="81" t="s">
        <v>65</v>
      </c>
      <c r="AB4" s="122" t="s">
        <v>66</v>
      </c>
      <c r="AC4" s="82" t="s">
        <v>67</v>
      </c>
      <c r="AD4" s="82" t="s">
        <v>68</v>
      </c>
      <c r="AE4" s="82"/>
      <c r="AF4" s="82"/>
      <c r="AG4" s="82"/>
      <c r="AH4" s="82" t="s">
        <v>46</v>
      </c>
      <c r="AI4" s="81" t="s">
        <v>65</v>
      </c>
      <c r="AJ4" s="122" t="s">
        <v>66</v>
      </c>
      <c r="AK4" s="82" t="s">
        <v>67</v>
      </c>
      <c r="AL4" s="82" t="s">
        <v>68</v>
      </c>
      <c r="AM4" s="85"/>
    </row>
    <row r="5" spans="1:40" ht="34.5" customHeight="1" thickTop="1" x14ac:dyDescent="0.25">
      <c r="A5" s="135" t="s">
        <v>11</v>
      </c>
      <c r="B5" s="94" t="s">
        <v>12</v>
      </c>
      <c r="C5" s="150" t="s">
        <v>15</v>
      </c>
      <c r="D5" s="94" t="s">
        <v>12</v>
      </c>
      <c r="E5" s="94" t="s">
        <v>13</v>
      </c>
      <c r="F5" s="115"/>
      <c r="G5" s="114"/>
      <c r="H5" s="123"/>
      <c r="I5" s="112" t="s">
        <v>11</v>
      </c>
      <c r="J5" s="94" t="s">
        <v>12</v>
      </c>
      <c r="K5" s="150" t="s">
        <v>15</v>
      </c>
      <c r="L5" s="94" t="s">
        <v>13</v>
      </c>
      <c r="M5" s="164" t="s">
        <v>44</v>
      </c>
      <c r="N5" s="72"/>
      <c r="O5" s="74"/>
      <c r="P5" s="74"/>
      <c r="Q5" s="107" t="s">
        <v>11</v>
      </c>
      <c r="R5" s="94" t="s">
        <v>12</v>
      </c>
      <c r="S5" s="94" t="s">
        <v>12</v>
      </c>
      <c r="T5" s="110" t="s">
        <v>18</v>
      </c>
      <c r="U5" s="150" t="s">
        <v>15</v>
      </c>
      <c r="V5" s="110" t="s">
        <v>43</v>
      </c>
      <c r="W5" s="72"/>
      <c r="X5" s="75"/>
      <c r="Y5" s="107" t="s">
        <v>11</v>
      </c>
      <c r="Z5" s="94" t="s">
        <v>12</v>
      </c>
      <c r="AA5" s="150" t="s">
        <v>15</v>
      </c>
      <c r="AB5" s="94" t="s">
        <v>12</v>
      </c>
      <c r="AC5" s="94" t="s">
        <v>14</v>
      </c>
      <c r="AD5" s="72"/>
      <c r="AE5" s="124"/>
      <c r="AF5" s="78"/>
      <c r="AG5" s="32" t="s">
        <v>11</v>
      </c>
      <c r="AH5" s="95" t="s">
        <v>12</v>
      </c>
      <c r="AI5" s="95" t="s">
        <v>12</v>
      </c>
      <c r="AJ5" s="95" t="s">
        <v>45</v>
      </c>
      <c r="AK5" s="95" t="s">
        <v>45</v>
      </c>
      <c r="AL5" s="91"/>
      <c r="AM5" s="98">
        <v>21</v>
      </c>
    </row>
    <row r="6" spans="1:40" ht="34.5" customHeight="1" x14ac:dyDescent="0.2">
      <c r="A6" s="125" t="s">
        <v>16</v>
      </c>
      <c r="B6" s="94" t="s">
        <v>12</v>
      </c>
      <c r="C6" s="150" t="s">
        <v>15</v>
      </c>
      <c r="D6" s="94" t="s">
        <v>12</v>
      </c>
      <c r="E6" s="94" t="s">
        <v>13</v>
      </c>
      <c r="F6" s="47"/>
      <c r="G6" s="116"/>
      <c r="H6" s="117"/>
      <c r="I6" s="108" t="s">
        <v>16</v>
      </c>
      <c r="J6" s="94" t="s">
        <v>12</v>
      </c>
      <c r="K6" s="150" t="s">
        <v>15</v>
      </c>
      <c r="L6" s="94" t="s">
        <v>13</v>
      </c>
      <c r="M6" s="163" t="s">
        <v>44</v>
      </c>
      <c r="N6" s="150" t="s">
        <v>15</v>
      </c>
      <c r="O6" s="47"/>
      <c r="P6" s="111"/>
      <c r="Q6" s="108" t="s">
        <v>16</v>
      </c>
      <c r="R6" s="110" t="s">
        <v>12</v>
      </c>
      <c r="S6" s="110" t="s">
        <v>12</v>
      </c>
      <c r="T6" s="94" t="s">
        <v>18</v>
      </c>
      <c r="U6" s="150" t="s">
        <v>15</v>
      </c>
      <c r="V6" s="110" t="s">
        <v>43</v>
      </c>
      <c r="W6" s="73"/>
      <c r="X6" s="106"/>
      <c r="Y6" s="108" t="s">
        <v>16</v>
      </c>
      <c r="Z6" s="94" t="s">
        <v>12</v>
      </c>
      <c r="AA6" s="150" t="s">
        <v>15</v>
      </c>
      <c r="AB6" s="94" t="s">
        <v>12</v>
      </c>
      <c r="AC6" s="94" t="s">
        <v>14</v>
      </c>
      <c r="AD6" s="147"/>
      <c r="AE6" s="48"/>
      <c r="AF6" s="76"/>
      <c r="AG6" s="77" t="s">
        <v>16</v>
      </c>
      <c r="AH6" s="96" t="s">
        <v>12</v>
      </c>
      <c r="AI6" s="96" t="s">
        <v>12</v>
      </c>
      <c r="AJ6" s="95" t="s">
        <v>45</v>
      </c>
      <c r="AK6" s="95" t="s">
        <v>45</v>
      </c>
      <c r="AL6" s="92"/>
      <c r="AM6" s="97">
        <v>22</v>
      </c>
      <c r="AN6" s="41"/>
    </row>
    <row r="7" spans="1:40" ht="34.5" customHeight="1" x14ac:dyDescent="0.2">
      <c r="A7" s="126" t="s">
        <v>17</v>
      </c>
      <c r="B7" s="148" t="s">
        <v>12</v>
      </c>
      <c r="C7" s="94" t="s">
        <v>18</v>
      </c>
      <c r="D7" s="149" t="s">
        <v>15</v>
      </c>
      <c r="E7" s="150" t="s">
        <v>13</v>
      </c>
      <c r="F7" s="151" t="s">
        <v>12</v>
      </c>
      <c r="G7" s="118"/>
      <c r="H7" s="109"/>
      <c r="I7" s="108" t="s">
        <v>17</v>
      </c>
      <c r="J7" s="152" t="s">
        <v>12</v>
      </c>
      <c r="K7" s="94" t="s">
        <v>18</v>
      </c>
      <c r="L7" s="148" t="s">
        <v>15</v>
      </c>
      <c r="M7" s="151" t="s">
        <v>12</v>
      </c>
      <c r="N7" s="136" t="s">
        <v>14</v>
      </c>
      <c r="O7" s="47"/>
      <c r="P7" s="111"/>
      <c r="Q7" s="108" t="s">
        <v>17</v>
      </c>
      <c r="R7" s="151" t="s">
        <v>12</v>
      </c>
      <c r="S7" s="151" t="s">
        <v>15</v>
      </c>
      <c r="T7" s="148" t="s">
        <v>13</v>
      </c>
      <c r="U7" s="156" t="s">
        <v>43</v>
      </c>
      <c r="V7" s="151" t="s">
        <v>12</v>
      </c>
      <c r="W7" s="47"/>
      <c r="X7" s="30"/>
      <c r="Y7" s="108" t="s">
        <v>17</v>
      </c>
      <c r="Z7" s="151" t="s">
        <v>12</v>
      </c>
      <c r="AA7" s="153" t="s">
        <v>18</v>
      </c>
      <c r="AB7" s="151" t="s">
        <v>15</v>
      </c>
      <c r="AC7" s="71" t="s">
        <v>43</v>
      </c>
      <c r="AD7" s="151" t="s">
        <v>12</v>
      </c>
      <c r="AE7" s="159" t="s">
        <v>44</v>
      </c>
      <c r="AF7" s="37"/>
      <c r="AG7" s="99" t="s">
        <v>17</v>
      </c>
      <c r="AH7" s="151" t="s">
        <v>12</v>
      </c>
      <c r="AI7" s="151" t="s">
        <v>15</v>
      </c>
      <c r="AJ7" s="136" t="s">
        <v>45</v>
      </c>
      <c r="AK7" s="136" t="s">
        <v>45</v>
      </c>
      <c r="AL7" s="105"/>
      <c r="AM7" s="102">
        <v>25</v>
      </c>
    </row>
    <row r="8" spans="1:40" ht="34.5" customHeight="1" x14ac:dyDescent="0.2">
      <c r="A8" s="126" t="s">
        <v>19</v>
      </c>
      <c r="B8" s="136" t="s">
        <v>12</v>
      </c>
      <c r="C8" s="136" t="s">
        <v>15</v>
      </c>
      <c r="D8" s="136" t="s">
        <v>72</v>
      </c>
      <c r="E8" s="113" t="s">
        <v>48</v>
      </c>
      <c r="F8" s="94" t="s">
        <v>18</v>
      </c>
      <c r="G8" s="118"/>
      <c r="H8" s="111"/>
      <c r="I8" s="108" t="s">
        <v>19</v>
      </c>
      <c r="J8" s="136" t="s">
        <v>12</v>
      </c>
      <c r="K8" s="136" t="s">
        <v>12</v>
      </c>
      <c r="L8" s="136" t="s">
        <v>15</v>
      </c>
      <c r="M8" s="94" t="s">
        <v>18</v>
      </c>
      <c r="N8" s="154" t="s">
        <v>14</v>
      </c>
      <c r="O8" s="155"/>
      <c r="P8" s="73"/>
      <c r="Q8" s="108" t="s">
        <v>19</v>
      </c>
      <c r="R8" s="136" t="s">
        <v>12</v>
      </c>
      <c r="S8" s="136" t="s">
        <v>12</v>
      </c>
      <c r="T8" s="136" t="s">
        <v>15</v>
      </c>
      <c r="U8" s="157" t="s">
        <v>43</v>
      </c>
      <c r="V8" s="157" t="s">
        <v>48</v>
      </c>
      <c r="W8" s="47"/>
      <c r="X8" s="106"/>
      <c r="Y8" s="108" t="s">
        <v>19</v>
      </c>
      <c r="Z8" s="136" t="s">
        <v>12</v>
      </c>
      <c r="AA8" s="136" t="s">
        <v>15</v>
      </c>
      <c r="AB8" s="71" t="s">
        <v>49</v>
      </c>
      <c r="AC8" s="71" t="s">
        <v>43</v>
      </c>
      <c r="AD8" s="110" t="s">
        <v>18</v>
      </c>
      <c r="AE8" s="158" t="s">
        <v>44</v>
      </c>
      <c r="AF8" s="76"/>
      <c r="AG8" s="100" t="s">
        <v>19</v>
      </c>
      <c r="AH8" s="143" t="s">
        <v>12</v>
      </c>
      <c r="AI8" s="143" t="s">
        <v>15</v>
      </c>
      <c r="AJ8" s="136" t="s">
        <v>45</v>
      </c>
      <c r="AK8" s="136" t="s">
        <v>45</v>
      </c>
      <c r="AL8" s="101"/>
      <c r="AM8" s="103">
        <v>25</v>
      </c>
    </row>
    <row r="9" spans="1:40" ht="34.5" customHeight="1" thickBot="1" x14ac:dyDescent="0.25">
      <c r="A9" s="127" t="s">
        <v>21</v>
      </c>
      <c r="B9" s="136" t="s">
        <v>12</v>
      </c>
      <c r="C9" s="136" t="s">
        <v>15</v>
      </c>
      <c r="D9" s="136" t="s">
        <v>72</v>
      </c>
      <c r="E9" s="113" t="s">
        <v>48</v>
      </c>
      <c r="F9" s="160" t="s">
        <v>18</v>
      </c>
      <c r="G9" s="69"/>
      <c r="H9" s="33"/>
      <c r="I9" s="119" t="s">
        <v>21</v>
      </c>
      <c r="J9" s="138" t="s">
        <v>12</v>
      </c>
      <c r="K9" s="139" t="s">
        <v>12</v>
      </c>
      <c r="L9" s="139" t="s">
        <v>15</v>
      </c>
      <c r="M9" s="70" t="s">
        <v>18</v>
      </c>
      <c r="N9" s="141" t="s">
        <v>14</v>
      </c>
      <c r="O9" s="161"/>
      <c r="P9" s="128"/>
      <c r="Q9" s="34" t="s">
        <v>21</v>
      </c>
      <c r="R9" s="140" t="s">
        <v>12</v>
      </c>
      <c r="S9" s="140" t="s">
        <v>12</v>
      </c>
      <c r="T9" s="142" t="s">
        <v>15</v>
      </c>
      <c r="U9" s="120" t="s">
        <v>43</v>
      </c>
      <c r="V9" s="120" t="s">
        <v>48</v>
      </c>
      <c r="W9" s="90"/>
      <c r="X9" s="40"/>
      <c r="Y9" s="34" t="s">
        <v>21</v>
      </c>
      <c r="Z9" s="142" t="s">
        <v>12</v>
      </c>
      <c r="AA9" s="142" t="s">
        <v>15</v>
      </c>
      <c r="AB9" s="120" t="s">
        <v>49</v>
      </c>
      <c r="AC9" s="120" t="s">
        <v>43</v>
      </c>
      <c r="AD9" s="93" t="s">
        <v>18</v>
      </c>
      <c r="AE9" s="162" t="s">
        <v>44</v>
      </c>
      <c r="AF9" s="38"/>
      <c r="AG9" s="34" t="s">
        <v>21</v>
      </c>
      <c r="AH9" s="140" t="s">
        <v>12</v>
      </c>
      <c r="AI9" s="140" t="s">
        <v>15</v>
      </c>
      <c r="AJ9" s="140" t="s">
        <v>45</v>
      </c>
      <c r="AK9" s="140" t="s">
        <v>45</v>
      </c>
      <c r="AL9" s="90"/>
      <c r="AM9" s="104">
        <v>25</v>
      </c>
    </row>
    <row r="10" spans="1:40" ht="14.25" customHeight="1" thickTop="1" x14ac:dyDescent="0.25">
      <c r="A10" s="28"/>
      <c r="B10" s="28"/>
      <c r="C10" s="28"/>
      <c r="D10" s="29"/>
      <c r="E10" s="28"/>
      <c r="F10" s="28"/>
      <c r="G10" s="28"/>
      <c r="H10" s="28"/>
      <c r="I10" s="28"/>
      <c r="J10" s="28"/>
      <c r="K10" s="30"/>
      <c r="L10" s="29"/>
      <c r="M10" s="28"/>
      <c r="N10" s="28"/>
      <c r="O10" s="28"/>
      <c r="P10" s="28"/>
      <c r="Q10" s="28"/>
      <c r="R10" s="28"/>
      <c r="S10" s="31"/>
      <c r="T10" s="28"/>
      <c r="U10" s="28"/>
      <c r="V10" s="28"/>
      <c r="W10" s="28"/>
      <c r="Y10" s="28"/>
      <c r="Z10" s="28"/>
      <c r="AA10" s="28"/>
      <c r="AB10" s="28"/>
      <c r="AC10" s="28"/>
      <c r="AD10" s="29"/>
      <c r="AE10" s="28"/>
      <c r="AF10" s="28"/>
      <c r="AG10" s="28"/>
      <c r="AH10" s="28"/>
      <c r="AI10" s="28"/>
      <c r="AJ10" s="28"/>
      <c r="AK10" s="28"/>
    </row>
    <row r="11" spans="1:40" ht="14.25" customHeight="1" thickBot="1" x14ac:dyDescent="0.3">
      <c r="A11" s="7"/>
      <c r="B11" s="193" t="s">
        <v>22</v>
      </c>
      <c r="C11" s="193"/>
      <c r="D11" s="193"/>
      <c r="E11" s="193"/>
      <c r="G11" s="193" t="s">
        <v>23</v>
      </c>
      <c r="H11" s="193"/>
      <c r="I11" s="191"/>
      <c r="J11" s="191"/>
      <c r="K11" s="191"/>
      <c r="L11" s="8"/>
      <c r="M11" s="8"/>
      <c r="Q11" s="8"/>
      <c r="R11" s="8"/>
      <c r="U11" s="8"/>
      <c r="V11" s="7"/>
      <c r="W11" s="7"/>
      <c r="X11" s="39"/>
      <c r="Y11" s="7"/>
      <c r="Z11" s="7"/>
      <c r="AA11" s="7"/>
      <c r="AB11" s="9"/>
      <c r="AC11" s="9"/>
      <c r="AD11" s="7"/>
      <c r="AE11" s="9"/>
      <c r="AF11" s="9"/>
      <c r="AG11" s="7"/>
      <c r="AH11" s="7"/>
      <c r="AI11" s="8"/>
      <c r="AJ11" s="8"/>
    </row>
    <row r="12" spans="1:40" ht="14.25" customHeight="1" thickTop="1" x14ac:dyDescent="0.25">
      <c r="A12" s="10"/>
      <c r="B12" s="4" t="s">
        <v>5</v>
      </c>
      <c r="C12" s="178" t="s">
        <v>47</v>
      </c>
      <c r="D12" s="179"/>
      <c r="E12" s="180"/>
      <c r="G12" s="4" t="s">
        <v>5</v>
      </c>
      <c r="H12" s="36"/>
      <c r="I12" s="178" t="s">
        <v>60</v>
      </c>
      <c r="J12" s="181"/>
      <c r="K12" s="182"/>
      <c r="L12" s="146" t="s">
        <v>56</v>
      </c>
      <c r="N12" s="67"/>
      <c r="O12" s="64"/>
      <c r="P12" s="64"/>
      <c r="Q12" s="192" t="s">
        <v>24</v>
      </c>
      <c r="R12" s="192"/>
      <c r="S12" s="52">
        <v>5</v>
      </c>
      <c r="T12" s="53"/>
      <c r="U12" s="54"/>
      <c r="V12" s="55"/>
      <c r="W12" s="39"/>
      <c r="X12" s="39"/>
      <c r="Y12" s="10"/>
      <c r="AA12" s="10"/>
      <c r="AB12" s="8"/>
      <c r="AC12" s="9"/>
      <c r="AD12" s="8"/>
      <c r="AE12" s="9"/>
      <c r="AF12" s="9"/>
      <c r="AG12" s="10"/>
      <c r="AH12" s="10"/>
      <c r="AI12" s="8"/>
    </row>
    <row r="13" spans="1:40" ht="14.25" customHeight="1" x14ac:dyDescent="0.25">
      <c r="A13" s="10"/>
      <c r="B13" s="4" t="s">
        <v>6</v>
      </c>
      <c r="C13" s="178" t="s">
        <v>51</v>
      </c>
      <c r="D13" s="179"/>
      <c r="E13" s="180"/>
      <c r="G13" s="4" t="s">
        <v>6</v>
      </c>
      <c r="H13" s="36"/>
      <c r="I13" s="178" t="s">
        <v>61</v>
      </c>
      <c r="J13" s="181"/>
      <c r="K13" s="182"/>
      <c r="L13" s="146" t="s">
        <v>57</v>
      </c>
      <c r="M13" s="10"/>
      <c r="N13" s="67"/>
      <c r="O13" s="65"/>
      <c r="P13" s="65"/>
      <c r="Q13" s="183" t="s">
        <v>71</v>
      </c>
      <c r="R13" s="183"/>
      <c r="S13" s="45">
        <v>22</v>
      </c>
      <c r="T13" s="51"/>
      <c r="U13" s="46"/>
      <c r="V13" s="56"/>
      <c r="W13" s="30"/>
      <c r="X13" s="10"/>
      <c r="Z13" s="10"/>
      <c r="AA13" s="10"/>
      <c r="AB13" s="11"/>
      <c r="AC13" s="8"/>
      <c r="AD13" s="8"/>
      <c r="AE13" s="10"/>
      <c r="AF13" s="10"/>
      <c r="AG13" s="10"/>
      <c r="AH13" s="10"/>
      <c r="AI13" s="8"/>
    </row>
    <row r="14" spans="1:40" ht="14.25" customHeight="1" x14ac:dyDescent="0.25">
      <c r="A14" s="10"/>
      <c r="B14" s="4" t="s">
        <v>7</v>
      </c>
      <c r="C14" s="178" t="s">
        <v>52</v>
      </c>
      <c r="D14" s="179"/>
      <c r="E14" s="180"/>
      <c r="G14" s="4" t="s">
        <v>7</v>
      </c>
      <c r="H14" s="36"/>
      <c r="I14" s="178" t="s">
        <v>62</v>
      </c>
      <c r="J14" s="181"/>
      <c r="K14" s="182"/>
      <c r="L14" s="146" t="s">
        <v>58</v>
      </c>
      <c r="M14" s="10"/>
      <c r="N14" s="67"/>
      <c r="O14" s="137"/>
      <c r="P14" s="137"/>
      <c r="Q14" s="183" t="s">
        <v>25</v>
      </c>
      <c r="R14" s="183"/>
      <c r="S14" s="46">
        <v>17</v>
      </c>
      <c r="T14" s="51"/>
      <c r="U14" s="47"/>
      <c r="V14" s="57"/>
      <c r="W14" s="39"/>
      <c r="X14" s="29"/>
      <c r="Y14" s="10"/>
      <c r="Z14" s="10"/>
      <c r="AA14" s="10"/>
      <c r="AB14" s="10"/>
      <c r="AE14" s="10"/>
      <c r="AF14" s="10"/>
      <c r="AG14" s="12"/>
      <c r="AH14" s="12"/>
      <c r="AI14" s="8"/>
      <c r="AJ14" s="9"/>
      <c r="AK14" s="8"/>
    </row>
    <row r="15" spans="1:40" ht="14.25" customHeight="1" x14ac:dyDescent="0.25">
      <c r="A15" s="10"/>
      <c r="B15" s="4" t="s">
        <v>8</v>
      </c>
      <c r="C15" s="178" t="s">
        <v>53</v>
      </c>
      <c r="D15" s="179"/>
      <c r="E15" s="180"/>
      <c r="G15" s="4" t="s">
        <v>8</v>
      </c>
      <c r="H15" s="36"/>
      <c r="I15" s="178" t="s">
        <v>63</v>
      </c>
      <c r="J15" s="181"/>
      <c r="K15" s="182"/>
      <c r="L15" s="146" t="s">
        <v>56</v>
      </c>
      <c r="M15" s="10"/>
      <c r="N15" s="68"/>
      <c r="O15" s="66"/>
      <c r="P15" s="66"/>
      <c r="Q15" s="183" t="s">
        <v>26</v>
      </c>
      <c r="R15" s="183"/>
      <c r="S15" s="46">
        <v>22</v>
      </c>
      <c r="T15" s="50"/>
      <c r="U15" s="46"/>
      <c r="V15" s="57"/>
      <c r="W15" s="39"/>
      <c r="X15" s="39"/>
      <c r="Y15" s="10"/>
      <c r="Z15" s="10"/>
      <c r="AA15" s="10"/>
      <c r="AB15" s="10"/>
      <c r="AE15" s="10"/>
      <c r="AF15" s="10"/>
      <c r="AG15" s="13"/>
      <c r="AH15" s="10"/>
      <c r="AI15" s="9"/>
      <c r="AJ15" s="9"/>
      <c r="AK15" s="9"/>
    </row>
    <row r="16" spans="1:40" ht="14.25" customHeight="1" x14ac:dyDescent="0.25">
      <c r="A16" s="10"/>
      <c r="B16" s="4" t="s">
        <v>9</v>
      </c>
      <c r="C16" s="178" t="s">
        <v>54</v>
      </c>
      <c r="D16" s="179"/>
      <c r="E16" s="180"/>
      <c r="G16" s="88" t="s">
        <v>9</v>
      </c>
      <c r="H16" s="89"/>
      <c r="I16" s="184" t="s">
        <v>64</v>
      </c>
      <c r="J16" s="185"/>
      <c r="K16" s="186"/>
      <c r="L16" s="146" t="s">
        <v>59</v>
      </c>
      <c r="M16" s="10"/>
      <c r="N16" s="42"/>
      <c r="O16" s="58"/>
      <c r="P16" s="129"/>
      <c r="Q16" s="48"/>
      <c r="R16" s="48"/>
      <c r="S16" s="144">
        <f>SUM(S12:S15)</f>
        <v>66</v>
      </c>
      <c r="T16" s="49"/>
      <c r="U16" s="46"/>
      <c r="V16" s="57"/>
      <c r="W16" s="39"/>
      <c r="X16" s="39"/>
      <c r="Y16" s="10"/>
      <c r="Z16" s="10"/>
      <c r="AA16" s="10"/>
      <c r="AB16" s="10"/>
      <c r="AG16" s="10"/>
      <c r="AH16" s="7"/>
    </row>
    <row r="17" spans="1:34" ht="14.25" customHeight="1" x14ac:dyDescent="0.25">
      <c r="A17" s="10"/>
      <c r="B17" s="4" t="s">
        <v>10</v>
      </c>
      <c r="C17" s="187" t="s">
        <v>55</v>
      </c>
      <c r="D17" s="188"/>
      <c r="E17" s="189"/>
      <c r="G17" s="87"/>
      <c r="H17" s="29"/>
      <c r="I17" s="173"/>
      <c r="J17" s="174"/>
      <c r="K17" s="174"/>
      <c r="L17" s="10"/>
      <c r="M17" s="10"/>
      <c r="N17" s="43"/>
      <c r="O17" s="59"/>
      <c r="P17" s="130"/>
      <c r="Q17" s="165" t="s">
        <v>74</v>
      </c>
      <c r="R17" s="166"/>
      <c r="S17" s="166"/>
      <c r="T17" s="166"/>
      <c r="U17" s="167"/>
      <c r="V17" s="57"/>
      <c r="W17" s="39"/>
      <c r="X17" s="29"/>
      <c r="Y17" s="10"/>
      <c r="Z17" s="10"/>
      <c r="AA17" s="10"/>
      <c r="AB17" s="10"/>
      <c r="AE17" s="10"/>
      <c r="AF17" s="10"/>
      <c r="AG17" s="10"/>
      <c r="AH17" s="10"/>
    </row>
    <row r="18" spans="1:34" ht="14.25" customHeight="1" thickBot="1" x14ac:dyDescent="0.3">
      <c r="A18" s="7"/>
      <c r="B18" s="14"/>
      <c r="C18" s="175"/>
      <c r="D18" s="175"/>
      <c r="E18" s="175"/>
      <c r="G18" s="8"/>
      <c r="H18" s="8"/>
      <c r="I18" s="14"/>
      <c r="J18" s="176"/>
      <c r="K18" s="177"/>
      <c r="L18" s="177"/>
      <c r="M18" s="7"/>
      <c r="N18" s="44"/>
      <c r="O18" s="60"/>
      <c r="P18" s="131"/>
      <c r="Q18" s="168" t="s">
        <v>73</v>
      </c>
      <c r="R18" s="169"/>
      <c r="S18" s="169"/>
      <c r="T18" s="169"/>
      <c r="U18" s="170"/>
      <c r="V18" s="57"/>
      <c r="W18" s="39"/>
      <c r="Y18" s="10"/>
      <c r="Z18" s="7"/>
      <c r="AA18" s="7"/>
      <c r="AE18" s="7"/>
      <c r="AF18" s="7"/>
      <c r="AG18" s="7"/>
      <c r="AH18" s="7"/>
    </row>
    <row r="19" spans="1:34" ht="14.25" customHeight="1" thickBot="1" x14ac:dyDescent="0.3">
      <c r="A19" s="15"/>
      <c r="B19" s="16" t="s">
        <v>27</v>
      </c>
      <c r="C19" s="17"/>
      <c r="E19" s="16" t="s">
        <v>28</v>
      </c>
      <c r="F19" s="17"/>
      <c r="I19" s="16" t="s">
        <v>29</v>
      </c>
      <c r="J19" s="17"/>
      <c r="L19" s="16" t="s">
        <v>30</v>
      </c>
      <c r="M19" s="17"/>
      <c r="N19" s="8"/>
      <c r="O19" s="61" t="s">
        <v>31</v>
      </c>
      <c r="P19" s="132"/>
      <c r="Q19" s="62"/>
      <c r="R19" s="33"/>
      <c r="S19" s="33"/>
      <c r="T19" s="33"/>
      <c r="U19" s="33"/>
      <c r="V19" s="63"/>
      <c r="W19" s="39"/>
    </row>
    <row r="20" spans="1:34" ht="14.25" customHeight="1" thickTop="1" x14ac:dyDescent="0.25">
      <c r="A20" s="18"/>
      <c r="B20" s="18"/>
      <c r="C20" s="19"/>
      <c r="E20" s="18"/>
      <c r="F20" s="19"/>
      <c r="I20" s="18"/>
      <c r="J20" s="19"/>
      <c r="L20" s="18"/>
      <c r="M20" s="19"/>
      <c r="N20" s="8"/>
      <c r="O20" s="18"/>
      <c r="P20" s="29"/>
      <c r="Q20" s="19"/>
    </row>
    <row r="21" spans="1:34" ht="14.25" customHeight="1" x14ac:dyDescent="0.25">
      <c r="A21" s="20"/>
      <c r="B21" s="21" t="s">
        <v>32</v>
      </c>
      <c r="C21" s="22">
        <v>9</v>
      </c>
      <c r="E21" s="23" t="s">
        <v>32</v>
      </c>
      <c r="F21" s="22">
        <v>9</v>
      </c>
      <c r="I21" s="23" t="s">
        <v>32</v>
      </c>
      <c r="J21" s="22">
        <v>9</v>
      </c>
      <c r="L21" s="23" t="s">
        <v>32</v>
      </c>
      <c r="M21" s="22">
        <v>7</v>
      </c>
      <c r="N21" s="8"/>
      <c r="O21" s="23" t="s">
        <v>32</v>
      </c>
      <c r="P21" s="133"/>
      <c r="Q21" s="24">
        <v>7</v>
      </c>
    </row>
    <row r="22" spans="1:34" ht="14.25" customHeight="1" x14ac:dyDescent="0.25">
      <c r="A22" s="20"/>
      <c r="B22" s="21" t="s">
        <v>33</v>
      </c>
      <c r="C22" s="22">
        <v>4</v>
      </c>
      <c r="E22" s="23" t="s">
        <v>33</v>
      </c>
      <c r="F22" s="22">
        <v>5</v>
      </c>
      <c r="I22" s="23" t="s">
        <v>33</v>
      </c>
      <c r="J22" s="22">
        <v>5</v>
      </c>
      <c r="L22" s="23" t="s">
        <v>33</v>
      </c>
      <c r="M22" s="22">
        <v>5</v>
      </c>
      <c r="N22" s="8"/>
      <c r="O22" s="23" t="s">
        <v>33</v>
      </c>
      <c r="P22" s="133"/>
      <c r="Q22" s="24">
        <v>5</v>
      </c>
    </row>
    <row r="23" spans="1:34" ht="14.25" customHeight="1" x14ac:dyDescent="0.25">
      <c r="A23" s="20"/>
      <c r="B23" s="21" t="s">
        <v>34</v>
      </c>
      <c r="C23" s="22">
        <v>2</v>
      </c>
      <c r="E23" s="23" t="s">
        <v>34</v>
      </c>
      <c r="F23" s="22">
        <v>2</v>
      </c>
      <c r="I23" s="23" t="s">
        <v>34</v>
      </c>
      <c r="J23" s="22">
        <v>2</v>
      </c>
      <c r="L23" s="23" t="s">
        <v>35</v>
      </c>
      <c r="M23" s="22">
        <v>1</v>
      </c>
      <c r="N23" s="8"/>
      <c r="O23" s="23" t="s">
        <v>35</v>
      </c>
      <c r="P23" s="133"/>
      <c r="Q23" s="24">
        <v>1</v>
      </c>
      <c r="R23" s="134" t="s">
        <v>50</v>
      </c>
    </row>
    <row r="24" spans="1:34" ht="14.25" customHeight="1" x14ac:dyDescent="0.25">
      <c r="A24" s="20"/>
      <c r="B24" s="21" t="s">
        <v>36</v>
      </c>
      <c r="C24" s="22">
        <v>1</v>
      </c>
      <c r="E24" s="23" t="s">
        <v>36</v>
      </c>
      <c r="F24" s="22">
        <v>1</v>
      </c>
      <c r="I24" s="23" t="s">
        <v>36</v>
      </c>
      <c r="J24" s="22">
        <v>2</v>
      </c>
      <c r="L24" s="23" t="s">
        <v>36</v>
      </c>
      <c r="M24" s="22">
        <v>2</v>
      </c>
      <c r="N24" s="8"/>
      <c r="O24" s="23" t="s">
        <v>36</v>
      </c>
      <c r="P24" s="133"/>
      <c r="Q24" s="24">
        <v>2</v>
      </c>
    </row>
    <row r="25" spans="1:34" ht="14.25" customHeight="1" x14ac:dyDescent="0.25">
      <c r="A25" s="20"/>
      <c r="B25" s="21" t="s">
        <v>37</v>
      </c>
      <c r="C25" s="22">
        <v>1</v>
      </c>
      <c r="E25" s="23" t="s">
        <v>37</v>
      </c>
      <c r="F25" s="22">
        <v>1</v>
      </c>
      <c r="I25" s="23" t="s">
        <v>37</v>
      </c>
      <c r="J25" s="22">
        <v>1</v>
      </c>
      <c r="L25" s="23" t="s">
        <v>37</v>
      </c>
      <c r="M25" s="22">
        <v>1</v>
      </c>
      <c r="N25" s="8"/>
      <c r="O25" s="23" t="s">
        <v>37</v>
      </c>
      <c r="P25" s="133"/>
      <c r="Q25" s="24">
        <v>1</v>
      </c>
    </row>
    <row r="26" spans="1:34" ht="14.25" customHeight="1" x14ac:dyDescent="0.25">
      <c r="A26" s="20"/>
      <c r="B26" s="21" t="s">
        <v>38</v>
      </c>
      <c r="C26" s="22">
        <v>2</v>
      </c>
      <c r="E26" s="23" t="s">
        <v>38</v>
      </c>
      <c r="F26" s="22">
        <v>2</v>
      </c>
      <c r="I26" s="23" t="s">
        <v>38</v>
      </c>
      <c r="J26" s="22">
        <v>2</v>
      </c>
      <c r="L26" s="23" t="s">
        <v>38</v>
      </c>
      <c r="M26" s="22">
        <v>2</v>
      </c>
      <c r="N26" s="8"/>
      <c r="O26" s="23" t="s">
        <v>38</v>
      </c>
      <c r="P26" s="133"/>
      <c r="Q26" s="24">
        <v>2</v>
      </c>
    </row>
    <row r="27" spans="1:34" ht="14.25" customHeight="1" x14ac:dyDescent="0.25">
      <c r="A27" s="20"/>
      <c r="B27" s="21" t="s">
        <v>39</v>
      </c>
      <c r="C27" s="22">
        <v>1</v>
      </c>
      <c r="E27" s="23" t="s">
        <v>39</v>
      </c>
      <c r="F27" s="22">
        <v>1</v>
      </c>
      <c r="I27" s="23" t="s">
        <v>39</v>
      </c>
      <c r="J27" s="22">
        <v>3</v>
      </c>
      <c r="L27" s="23" t="s">
        <v>39</v>
      </c>
      <c r="M27" s="22">
        <v>3</v>
      </c>
      <c r="N27" s="8"/>
      <c r="O27" s="23" t="s">
        <v>39</v>
      </c>
      <c r="P27" s="133"/>
      <c r="Q27" s="24">
        <v>3</v>
      </c>
    </row>
    <row r="28" spans="1:34" ht="14.25" customHeight="1" x14ac:dyDescent="0.25">
      <c r="A28" s="20"/>
      <c r="B28" s="21" t="s">
        <v>40</v>
      </c>
      <c r="C28" s="22">
        <v>1</v>
      </c>
      <c r="E28" s="23" t="s">
        <v>40</v>
      </c>
      <c r="F28" s="22">
        <v>1</v>
      </c>
      <c r="I28" s="23" t="s">
        <v>40</v>
      </c>
      <c r="J28" s="22">
        <v>1</v>
      </c>
      <c r="L28" s="23" t="s">
        <v>40</v>
      </c>
      <c r="M28" s="22">
        <v>1</v>
      </c>
      <c r="N28" s="8"/>
      <c r="O28" s="23" t="s">
        <v>40</v>
      </c>
      <c r="P28" s="133"/>
      <c r="Q28" s="24">
        <v>1</v>
      </c>
    </row>
    <row r="29" spans="1:34" ht="14.25" customHeight="1" x14ac:dyDescent="0.25">
      <c r="A29" s="18"/>
      <c r="B29" s="18"/>
      <c r="C29" s="19"/>
      <c r="E29" s="23"/>
      <c r="F29" s="22"/>
      <c r="I29" s="18"/>
      <c r="J29" s="19"/>
      <c r="L29" s="23" t="s">
        <v>20</v>
      </c>
      <c r="M29" s="22">
        <v>1</v>
      </c>
      <c r="N29" s="8"/>
      <c r="O29" s="23" t="s">
        <v>20</v>
      </c>
      <c r="P29" s="133"/>
      <c r="Q29" s="24">
        <v>1</v>
      </c>
    </row>
    <row r="30" spans="1:34" ht="14.25" customHeight="1" x14ac:dyDescent="0.25">
      <c r="A30" s="18"/>
      <c r="B30" s="18"/>
      <c r="C30" s="19"/>
      <c r="E30" s="18"/>
      <c r="F30" s="19"/>
      <c r="I30" s="18"/>
      <c r="J30" s="19"/>
      <c r="K30" s="8"/>
      <c r="L30" s="23" t="s">
        <v>41</v>
      </c>
      <c r="M30" s="22">
        <v>2</v>
      </c>
      <c r="N30" s="8"/>
      <c r="O30" s="23" t="s">
        <v>41</v>
      </c>
      <c r="P30" s="133"/>
      <c r="Q30" s="24">
        <v>2</v>
      </c>
    </row>
    <row r="31" spans="1:34" ht="14.25" customHeight="1" thickBot="1" x14ac:dyDescent="0.3">
      <c r="A31" s="18"/>
      <c r="B31" s="18"/>
      <c r="C31" s="19"/>
      <c r="E31" s="18"/>
      <c r="F31" s="19"/>
      <c r="I31" s="18"/>
      <c r="J31" s="19"/>
      <c r="K31" s="8"/>
      <c r="L31" s="18"/>
      <c r="M31" s="19"/>
      <c r="N31" s="8"/>
      <c r="O31" s="18"/>
      <c r="P31" s="29"/>
      <c r="Q31" s="19"/>
    </row>
    <row r="32" spans="1:34" ht="14.25" customHeight="1" thickBot="1" x14ac:dyDescent="0.3">
      <c r="A32" s="25" t="s">
        <v>42</v>
      </c>
      <c r="B32" s="25"/>
      <c r="C32" s="26">
        <f>SUM(C21:C31)</f>
        <v>21</v>
      </c>
      <c r="D32" s="27"/>
      <c r="E32" s="25"/>
      <c r="F32" s="26">
        <f>SUM(F21:F31)</f>
        <v>22</v>
      </c>
      <c r="G32" s="27"/>
      <c r="H32" s="27"/>
      <c r="I32" s="25"/>
      <c r="J32" s="26">
        <f>SUM(J21:J31)</f>
        <v>25</v>
      </c>
      <c r="K32" s="27"/>
      <c r="L32" s="25"/>
      <c r="M32" s="26">
        <f>SUM(M21:M31)</f>
        <v>25</v>
      </c>
      <c r="N32" s="27"/>
      <c r="O32" s="25"/>
      <c r="P32" s="25"/>
      <c r="Q32" s="26">
        <f>SUM(Q21:Q31)</f>
        <v>25</v>
      </c>
      <c r="R32" s="145">
        <f>SUM(C32:Q32)</f>
        <v>118</v>
      </c>
    </row>
    <row r="33" spans="6:18" ht="14.25" customHeight="1" x14ac:dyDescent="0.25">
      <c r="R33" s="8"/>
    </row>
    <row r="34" spans="6:18" ht="14.25" customHeight="1" x14ac:dyDescent="0.25">
      <c r="F34" s="39"/>
      <c r="R34" s="8"/>
    </row>
    <row r="35" spans="6:18" ht="14.25" customHeight="1" x14ac:dyDescent="0.2">
      <c r="F35" s="39"/>
    </row>
    <row r="36" spans="6:18" ht="14.25" customHeight="1" x14ac:dyDescent="0.2">
      <c r="F36" s="39"/>
    </row>
    <row r="37" spans="6:18" ht="14.25" customHeight="1" x14ac:dyDescent="0.2"/>
    <row r="38" spans="6:18" ht="14.25" customHeight="1" x14ac:dyDescent="0.2"/>
    <row r="39" spans="6:18" ht="14.25" customHeight="1" x14ac:dyDescent="0.2"/>
    <row r="40" spans="6:18" ht="14.25" customHeight="1" x14ac:dyDescent="0.2"/>
    <row r="41" spans="6:18" ht="14.25" customHeight="1" x14ac:dyDescent="0.2"/>
    <row r="42" spans="6:18" ht="14.25" customHeight="1" x14ac:dyDescent="0.2"/>
    <row r="43" spans="6:18" ht="14.25" customHeight="1" x14ac:dyDescent="0.2"/>
    <row r="44" spans="6:18" ht="14.25" customHeight="1" x14ac:dyDescent="0.2"/>
    <row r="45" spans="6:18" ht="14.25" customHeight="1" x14ac:dyDescent="0.2"/>
    <row r="46" spans="6:18" ht="14.25" customHeight="1" x14ac:dyDescent="0.2"/>
    <row r="47" spans="6:18" ht="14.25" customHeight="1" x14ac:dyDescent="0.2"/>
    <row r="48" spans="6:1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8">
    <mergeCell ref="C12:E12"/>
    <mergeCell ref="B11:E11"/>
    <mergeCell ref="B2:F2"/>
    <mergeCell ref="J2:N2"/>
    <mergeCell ref="R2:Y2"/>
    <mergeCell ref="AA2:AE2"/>
    <mergeCell ref="AH2:AK2"/>
    <mergeCell ref="I14:K14"/>
    <mergeCell ref="Q14:R14"/>
    <mergeCell ref="Q12:R12"/>
    <mergeCell ref="G11:K11"/>
    <mergeCell ref="I12:K12"/>
    <mergeCell ref="Q17:U17"/>
    <mergeCell ref="Q18:U18"/>
    <mergeCell ref="A1:J1"/>
    <mergeCell ref="I17:K17"/>
    <mergeCell ref="C18:E18"/>
    <mergeCell ref="J18:L18"/>
    <mergeCell ref="C14:E14"/>
    <mergeCell ref="C15:E15"/>
    <mergeCell ref="I15:K15"/>
    <mergeCell ref="Q15:R15"/>
    <mergeCell ref="C16:E16"/>
    <mergeCell ref="I16:K16"/>
    <mergeCell ref="C17:E17"/>
    <mergeCell ref="C13:E13"/>
    <mergeCell ref="I13:K13"/>
    <mergeCell ref="Q13:R13"/>
  </mergeCells>
  <pageMargins left="0.70866141732283472" right="0.70866141732283472" top="0.78740157480314965" bottom="0.78740157480314965" header="0" footer="0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ČŠI-oprava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zastupce</dc:creator>
  <cp:lastModifiedBy>Gabriela Sacherová</cp:lastModifiedBy>
  <cp:lastPrinted>2025-09-08T08:18:32Z</cp:lastPrinted>
  <dcterms:created xsi:type="dcterms:W3CDTF">2020-09-23T11:52:36Z</dcterms:created>
  <dcterms:modified xsi:type="dcterms:W3CDTF">2026-02-26T12:04:38Z</dcterms:modified>
</cp:coreProperties>
</file>